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Akademie Barcelona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<sst xmlns="http://schemas.openxmlformats.org/spreadsheetml/2006/main" count="107" uniqueCount="98">
  <si>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Příjmení</t>
  </si>
  <si>
    <t>SLALOM</t>
  </si>
  <si>
    <t>body</t>
  </si>
  <si>
    <t xml:space="preserve">NOŽIČKY </t>
  </si>
  <si>
    <t>STŘELA</t>
  </si>
  <si>
    <t>NOŽ. O ZEM</t>
  </si>
  <si>
    <t>VEDENÍ MÍČE</t>
  </si>
  <si>
    <t>BODY CELKEM</t>
  </si>
  <si>
    <t>CELKOVÉ POŘADÍ</t>
  </si>
  <si>
    <t>slalom- 7 tyčí tam a zpět, první mezera na 2 tyče, dál po 1 -- čas</t>
  </si>
  <si>
    <t>nožičky- 3 pokusy se sčítají, začíná se z ruky -- počet</t>
  </si>
  <si>
    <t>střela- střela na přesnost, 5 pokusů ( tyčka- 1b.,břevno- 3b.,, vymezený prostor 2b.) -- body</t>
  </si>
  <si>
    <t>nožičky o zem- 1 pokus s dopadem na zem, vytyčený prostor 1,5 x 1,5 m -- počet</t>
  </si>
  <si>
    <t>vedení míče- tam a zpět na 15m, balon pod kontrolou a v cíli zašlápnout na cílové čáře -- čas</t>
  </si>
  <si>
    <t>BODY- podle počtu zúčastněných, body za umístění ( při 10 hráčích- 1. místo 10 b. poslední 1b.) při shodném výsledku, stejně bodů</t>
  </si>
  <si>
    <t>CELKOVÉ POŘADÍ- součet bodů za pořadí ze všech disciplín</t>
  </si>
  <si>
    <t>Slalom a vedení míče - ze dvou pokusů ten lepší</t>
  </si>
  <si>
    <t>Nožičky a střela - 2 kola a výsledky se sečtou</t>
  </si>
  <si>
    <t>Čerepeš</t>
  </si>
  <si>
    <t>Do Viet</t>
  </si>
  <si>
    <t>Havel</t>
  </si>
  <si>
    <t>Kodajek</t>
  </si>
  <si>
    <t>Langmaier</t>
  </si>
  <si>
    <t>Lešťan</t>
  </si>
  <si>
    <t>Ljapin</t>
  </si>
  <si>
    <t>Mokrusch</t>
  </si>
  <si>
    <t>Paluska</t>
  </si>
  <si>
    <t>Schneider</t>
  </si>
  <si>
    <t>Skreptáč</t>
  </si>
  <si>
    <t>Šťástka</t>
  </si>
  <si>
    <t>15,6 ; 20,6</t>
  </si>
  <si>
    <t>17,6 ; 23,0</t>
  </si>
  <si>
    <t>19,1 ; 17,8</t>
  </si>
  <si>
    <t>16,6 ; 13,6</t>
  </si>
  <si>
    <t>16,1 ; 15,8</t>
  </si>
  <si>
    <t>16,5 ; 15,3</t>
  </si>
  <si>
    <t>19,1 ; 20,0</t>
  </si>
  <si>
    <t>17,2 ; 16,2</t>
  </si>
  <si>
    <t>14,3 ; 13,1</t>
  </si>
  <si>
    <t>15,0 ; 18,0</t>
  </si>
  <si>
    <t>23,0 ; 17,0</t>
  </si>
  <si>
    <t>16,5 ; 20,1</t>
  </si>
  <si>
    <t>14 ; 16</t>
  </si>
  <si>
    <t>11 ; 12</t>
  </si>
  <si>
    <t>10 ; 12</t>
  </si>
  <si>
    <t>19 ; 11</t>
  </si>
  <si>
    <t>16 ; 10</t>
  </si>
  <si>
    <t>27 ; 32</t>
  </si>
  <si>
    <t>28 ; 22</t>
  </si>
  <si>
    <t>22 ; 7</t>
  </si>
  <si>
    <t>162 ; 115</t>
  </si>
  <si>
    <t>63 ; 35</t>
  </si>
  <si>
    <t>9 ; 12</t>
  </si>
  <si>
    <t>53 ; 143</t>
  </si>
  <si>
    <t>3 ; 8</t>
  </si>
  <si>
    <t>0 ; 0</t>
  </si>
  <si>
    <t>5 ; 2</t>
  </si>
  <si>
    <t>0 ; 3</t>
  </si>
  <si>
    <t>2 ; 3</t>
  </si>
  <si>
    <t>0 ; 6</t>
  </si>
  <si>
    <t>9 ; 3</t>
  </si>
  <si>
    <t>3 ; 3</t>
  </si>
  <si>
    <t>0 ; 4</t>
  </si>
  <si>
    <t>29 ; 16</t>
  </si>
  <si>
    <t>19 ; 29</t>
  </si>
  <si>
    <t>11 ; 5</t>
  </si>
  <si>
    <t>3 ; 36</t>
  </si>
  <si>
    <t>9 ; 20</t>
  </si>
  <si>
    <t>5 ; 9</t>
  </si>
  <si>
    <t>4 ; 6</t>
  </si>
  <si>
    <t>24 ; 11</t>
  </si>
  <si>
    <t>66 ; 160</t>
  </si>
  <si>
    <t>39 ; 75</t>
  </si>
  <si>
    <t>6 ; 20</t>
  </si>
  <si>
    <t>12 ; 38</t>
  </si>
  <si>
    <t>10,0 ; 9,8</t>
  </si>
  <si>
    <t>10,8 ; 10,8</t>
  </si>
  <si>
    <t>10,4 ; 10,4</t>
  </si>
  <si>
    <t>11,1 ; 10,4</t>
  </si>
  <si>
    <t>9,9 ; 10,0</t>
  </si>
  <si>
    <t>9,4 ; 9,4</t>
  </si>
  <si>
    <t>9,8 ; 9,4</t>
  </si>
  <si>
    <t>10,1 ; 10,0</t>
  </si>
  <si>
    <t>10,9 ; 8,9</t>
  </si>
  <si>
    <t>9,6 ; 9,3</t>
  </si>
  <si>
    <t>10,1 ; 9,5</t>
  </si>
  <si>
    <t>12,3 ; 8,8</t>
  </si>
  <si>
    <t>4.</t>
  </si>
  <si>
    <t>9.</t>
  </si>
  <si>
    <t>10.</t>
  </si>
  <si>
    <t>6.</t>
  </si>
  <si>
    <t>7.</t>
  </si>
  <si>
    <t>5.</t>
  </si>
  <si>
    <t>1.</t>
  </si>
  <si>
    <t>2.</t>
  </si>
  <si>
    <t>8.</t>
  </si>
  <si>
    <t>3.</t>
  </si>
  <si>
    <t xml:space="preserve">              AKADEMIE BARCELONA 2016- soustředění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</si>
</sst>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8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tabSelected="1" workbookViewId="0" topLeftCell="A1">
      <selection activeCell="Q15" sqref="Q15"/>
    </sheetView>
  </sheetViews>
  <sheetFormatPr defaultColWidth="9.140625" defaultRowHeight="15"/>
  <cols>
    <col min="1" max="1" width="2.140625" style="0" customWidth="1"/>
    <col min="2" max="2" width="13.710937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13.7109375" style="0" customWidth="1"/>
    <col min="10" max="10" width="6.7109375" style="0" customWidth="1"/>
    <col min="11" max="11" width="13.7109375" style="0" customWidth="1"/>
    <col min="12" max="12" width="6.8515625" style="0" customWidth="1"/>
    <col min="13" max="13" width="10.28125" style="0" customWidth="1"/>
    <col min="14" max="14" width="11.7109375" style="0" customWidth="1"/>
    <col min="15" max="15" width="10.7109375" style="0" customWidth="1"/>
    <col min="16" max="16" width="17.7109375" style="0" customWidth="1"/>
  </cols>
  <sheetData>
    <row r="1" ht="6" customHeight="1"/>
    <row r="2" spans="3:8" ht="24.75" customHeight="1">
      <c r="C2" s="1" t="s">
        <v>97</v>
      </c>
      <c r="D2" s="1"/>
      <c r="E2" s="1"/>
      <c r="F2" s="1"/>
      <c r="G2" s="1"/>
      <c r="H2" s="1"/>
    </row>
    <row r="3" ht="6" customHeight="1" thickBot="1"/>
    <row r="4" spans="2:16" ht="34.5" customHeight="1" thickBot="1">
      <c r="B4" s="18" t="s">
        <v>0</v>
      </c>
      <c r="C4" s="19" t="s">
        <v>1</v>
      </c>
      <c r="D4" s="20" t="s">
        <v>2</v>
      </c>
      <c r="E4" s="19" t="s">
        <v>3</v>
      </c>
      <c r="F4" s="20" t="s">
        <v>2</v>
      </c>
      <c r="G4" s="19" t="s">
        <v>4</v>
      </c>
      <c r="H4" s="20" t="s">
        <v>2</v>
      </c>
      <c r="I4" s="19" t="s">
        <v>5</v>
      </c>
      <c r="J4" s="20" t="s">
        <v>2</v>
      </c>
      <c r="K4" s="19" t="s">
        <v>6</v>
      </c>
      <c r="L4" s="20" t="s">
        <v>2</v>
      </c>
      <c r="M4" s="17" t="s">
        <v>7</v>
      </c>
      <c r="N4" s="21" t="s">
        <v>8</v>
      </c>
      <c r="O4" s="2"/>
      <c r="P4" s="2"/>
    </row>
    <row r="5" spans="2:16" ht="19.5" customHeight="1">
      <c r="B5" s="13" t="s">
        <v>18</v>
      </c>
      <c r="C5" s="3" t="s">
        <v>30</v>
      </c>
      <c r="D5" s="22">
        <v>8</v>
      </c>
      <c r="E5" s="3" t="s">
        <v>42</v>
      </c>
      <c r="F5" s="24">
        <v>7</v>
      </c>
      <c r="G5" s="3" t="s">
        <v>54</v>
      </c>
      <c r="H5" s="24">
        <v>11</v>
      </c>
      <c r="I5" s="3" t="s">
        <v>63</v>
      </c>
      <c r="J5" s="24">
        <v>8</v>
      </c>
      <c r="K5" s="3" t="s">
        <v>75</v>
      </c>
      <c r="L5" s="24">
        <v>7</v>
      </c>
      <c r="M5" s="30">
        <f>D5+F5+H5+J5+L5</f>
        <v>41</v>
      </c>
      <c r="N5" s="15" t="s">
        <v>87</v>
      </c>
      <c r="O5" s="4"/>
      <c r="P5" s="4"/>
    </row>
    <row r="6" spans="2:16" ht="19.5" customHeight="1">
      <c r="B6" s="14" t="s">
        <v>19</v>
      </c>
      <c r="C6" s="5" t="s">
        <v>31</v>
      </c>
      <c r="D6" s="23">
        <v>3</v>
      </c>
      <c r="E6" s="5" t="s">
        <v>43</v>
      </c>
      <c r="F6" s="25">
        <v>4</v>
      </c>
      <c r="G6" s="5" t="s">
        <v>55</v>
      </c>
      <c r="H6" s="25">
        <v>5</v>
      </c>
      <c r="I6" s="5" t="s">
        <v>64</v>
      </c>
      <c r="J6" s="25">
        <v>9</v>
      </c>
      <c r="K6" s="5" t="s">
        <v>76</v>
      </c>
      <c r="L6" s="25">
        <v>3</v>
      </c>
      <c r="M6" s="31">
        <f>D6+F6+H6+J6+L6</f>
        <v>24</v>
      </c>
      <c r="N6" s="16" t="s">
        <v>88</v>
      </c>
      <c r="O6" s="4"/>
      <c r="P6" s="4"/>
    </row>
    <row r="7" spans="2:16" ht="19.5" customHeight="1">
      <c r="B7" s="14" t="s">
        <v>20</v>
      </c>
      <c r="C7" s="5" t="s">
        <v>32</v>
      </c>
      <c r="D7" s="23">
        <v>2</v>
      </c>
      <c r="E7" s="5" t="s">
        <v>44</v>
      </c>
      <c r="F7" s="25">
        <v>3</v>
      </c>
      <c r="G7" s="5" t="s">
        <v>56</v>
      </c>
      <c r="H7" s="25">
        <v>10</v>
      </c>
      <c r="I7" s="5" t="s">
        <v>65</v>
      </c>
      <c r="J7" s="25">
        <v>3</v>
      </c>
      <c r="K7" s="5" t="s">
        <v>77</v>
      </c>
      <c r="L7" s="25">
        <v>4</v>
      </c>
      <c r="M7" s="31">
        <f aca="true" t="shared" si="0" ref="M7:M16">D7+F7+H7+J7+L7</f>
        <v>22</v>
      </c>
      <c r="N7" s="16" t="s">
        <v>89</v>
      </c>
      <c r="O7" s="4"/>
      <c r="P7" s="4"/>
    </row>
    <row r="8" spans="2:16" ht="19.5" customHeight="1">
      <c r="B8" s="14" t="s">
        <v>21</v>
      </c>
      <c r="C8" s="5" t="s">
        <v>33</v>
      </c>
      <c r="D8" s="23">
        <v>11</v>
      </c>
      <c r="E8" s="5" t="s">
        <v>45</v>
      </c>
      <c r="F8" s="25">
        <v>7</v>
      </c>
      <c r="G8" s="5" t="s">
        <v>57</v>
      </c>
      <c r="H8" s="25">
        <v>6</v>
      </c>
      <c r="I8" s="5" t="s">
        <v>66</v>
      </c>
      <c r="J8" s="25">
        <v>7</v>
      </c>
      <c r="K8" s="5" t="s">
        <v>78</v>
      </c>
      <c r="L8" s="25">
        <v>4</v>
      </c>
      <c r="M8" s="31">
        <f t="shared" si="0"/>
        <v>35</v>
      </c>
      <c r="N8" s="16" t="s">
        <v>90</v>
      </c>
      <c r="O8" s="4"/>
      <c r="P8" s="4"/>
    </row>
    <row r="9" spans="2:16" ht="19.5" customHeight="1">
      <c r="B9" s="14" t="s">
        <v>22</v>
      </c>
      <c r="C9" s="5" t="s">
        <v>34</v>
      </c>
      <c r="D9" s="23">
        <v>7</v>
      </c>
      <c r="E9" s="5" t="s">
        <v>46</v>
      </c>
      <c r="F9" s="25">
        <v>5</v>
      </c>
      <c r="G9" s="5" t="s">
        <v>55</v>
      </c>
      <c r="H9" s="25">
        <v>5</v>
      </c>
      <c r="I9" s="5" t="s">
        <v>67</v>
      </c>
      <c r="J9" s="25">
        <v>5</v>
      </c>
      <c r="K9" s="5" t="s">
        <v>79</v>
      </c>
      <c r="L9" s="25">
        <v>6</v>
      </c>
      <c r="M9" s="31">
        <f t="shared" si="0"/>
        <v>28</v>
      </c>
      <c r="N9" s="16" t="s">
        <v>91</v>
      </c>
      <c r="O9" s="4"/>
      <c r="P9" s="4"/>
    </row>
    <row r="10" spans="2:16" ht="19.5" customHeight="1">
      <c r="B10" s="14" t="s">
        <v>23</v>
      </c>
      <c r="C10" s="5" t="s">
        <v>35</v>
      </c>
      <c r="D10" s="23">
        <v>9</v>
      </c>
      <c r="E10" s="5" t="s">
        <v>47</v>
      </c>
      <c r="F10" s="25">
        <v>9</v>
      </c>
      <c r="G10" s="5" t="s">
        <v>58</v>
      </c>
      <c r="H10" s="25">
        <v>8</v>
      </c>
      <c r="I10" s="5" t="s">
        <v>68</v>
      </c>
      <c r="J10" s="25">
        <v>2</v>
      </c>
      <c r="K10" s="5" t="s">
        <v>80</v>
      </c>
      <c r="L10" s="25">
        <v>9</v>
      </c>
      <c r="M10" s="31">
        <f t="shared" si="0"/>
        <v>37</v>
      </c>
      <c r="N10" s="16" t="s">
        <v>92</v>
      </c>
      <c r="O10" s="4"/>
      <c r="P10" s="4"/>
    </row>
    <row r="11" spans="2:16" ht="19.5" customHeight="1">
      <c r="B11" s="14" t="s">
        <v>24</v>
      </c>
      <c r="C11" s="5" t="s">
        <v>36</v>
      </c>
      <c r="D11" s="23">
        <v>1</v>
      </c>
      <c r="E11" s="5" t="s">
        <v>48</v>
      </c>
      <c r="F11" s="25">
        <v>8</v>
      </c>
      <c r="G11" s="5" t="s">
        <v>59</v>
      </c>
      <c r="H11" s="25">
        <v>9</v>
      </c>
      <c r="I11" s="5" t="s">
        <v>69</v>
      </c>
      <c r="J11" s="25">
        <v>1</v>
      </c>
      <c r="K11" s="5" t="s">
        <v>81</v>
      </c>
      <c r="L11" s="25">
        <v>9</v>
      </c>
      <c r="M11" s="31">
        <f t="shared" si="0"/>
        <v>28</v>
      </c>
      <c r="N11" s="16" t="s">
        <v>91</v>
      </c>
      <c r="O11" s="4"/>
      <c r="P11" s="4"/>
    </row>
    <row r="12" spans="2:16" ht="19.5" customHeight="1">
      <c r="B12" s="14" t="s">
        <v>25</v>
      </c>
      <c r="C12" s="5" t="s">
        <v>37</v>
      </c>
      <c r="D12" s="23">
        <v>6</v>
      </c>
      <c r="E12" s="5" t="s">
        <v>49</v>
      </c>
      <c r="F12" s="25">
        <v>6</v>
      </c>
      <c r="G12" s="5" t="s">
        <v>60</v>
      </c>
      <c r="H12" s="25">
        <v>12</v>
      </c>
      <c r="I12" s="5" t="s">
        <v>70</v>
      </c>
      <c r="J12" s="25">
        <v>6</v>
      </c>
      <c r="K12" s="5" t="s">
        <v>82</v>
      </c>
      <c r="L12" s="25">
        <v>5</v>
      </c>
      <c r="M12" s="31">
        <f t="shared" si="0"/>
        <v>35</v>
      </c>
      <c r="N12" s="16" t="s">
        <v>90</v>
      </c>
      <c r="O12" s="4"/>
      <c r="P12" s="4"/>
    </row>
    <row r="13" spans="2:16" ht="19.5" customHeight="1">
      <c r="B13" s="14" t="s">
        <v>26</v>
      </c>
      <c r="C13" s="5" t="s">
        <v>38</v>
      </c>
      <c r="D13" s="23">
        <v>12</v>
      </c>
      <c r="E13" s="5" t="s">
        <v>50</v>
      </c>
      <c r="F13" s="25">
        <v>12</v>
      </c>
      <c r="G13" s="5" t="s">
        <v>61</v>
      </c>
      <c r="H13" s="25">
        <v>9</v>
      </c>
      <c r="I13" s="5" t="s">
        <v>71</v>
      </c>
      <c r="J13" s="25">
        <v>12</v>
      </c>
      <c r="K13" s="5" t="s">
        <v>83</v>
      </c>
      <c r="L13" s="25">
        <v>11</v>
      </c>
      <c r="M13" s="31">
        <f t="shared" si="0"/>
        <v>56</v>
      </c>
      <c r="N13" s="16" t="s">
        <v>93</v>
      </c>
      <c r="O13" s="4"/>
      <c r="P13" s="4"/>
    </row>
    <row r="14" spans="2:16" ht="19.5" customHeight="1">
      <c r="B14" s="14" t="s">
        <v>27</v>
      </c>
      <c r="C14" s="5" t="s">
        <v>39</v>
      </c>
      <c r="D14" s="23">
        <v>10</v>
      </c>
      <c r="E14" s="5" t="s">
        <v>51</v>
      </c>
      <c r="F14" s="25">
        <v>10</v>
      </c>
      <c r="G14" s="5" t="s">
        <v>57</v>
      </c>
      <c r="H14" s="25">
        <v>6</v>
      </c>
      <c r="I14" s="5" t="s">
        <v>72</v>
      </c>
      <c r="J14" s="25">
        <v>11</v>
      </c>
      <c r="K14" s="5" t="s">
        <v>84</v>
      </c>
      <c r="L14" s="25">
        <v>10</v>
      </c>
      <c r="M14" s="31">
        <f t="shared" si="0"/>
        <v>47</v>
      </c>
      <c r="N14" s="16" t="s">
        <v>94</v>
      </c>
      <c r="O14" s="4"/>
      <c r="P14" s="4"/>
    </row>
    <row r="15" spans="2:16" ht="19.5" customHeight="1">
      <c r="B15" s="14" t="s">
        <v>28</v>
      </c>
      <c r="C15" s="5" t="s">
        <v>40</v>
      </c>
      <c r="D15" s="23">
        <v>4</v>
      </c>
      <c r="E15" s="5" t="s">
        <v>52</v>
      </c>
      <c r="F15" s="25">
        <v>2</v>
      </c>
      <c r="G15" s="5" t="s">
        <v>62</v>
      </c>
      <c r="H15" s="25">
        <v>7</v>
      </c>
      <c r="I15" s="5" t="s">
        <v>73</v>
      </c>
      <c r="J15" s="25">
        <v>4</v>
      </c>
      <c r="K15" s="5" t="s">
        <v>85</v>
      </c>
      <c r="L15" s="25">
        <v>8</v>
      </c>
      <c r="M15" s="31">
        <f t="shared" si="0"/>
        <v>25</v>
      </c>
      <c r="N15" s="16" t="s">
        <v>95</v>
      </c>
      <c r="O15" s="4"/>
      <c r="P15" s="4"/>
    </row>
    <row r="16" spans="2:16" ht="19.5" customHeight="1">
      <c r="B16" s="14" t="s">
        <v>29</v>
      </c>
      <c r="C16" s="5" t="s">
        <v>41</v>
      </c>
      <c r="D16" s="23">
        <v>5</v>
      </c>
      <c r="E16" s="5" t="s">
        <v>53</v>
      </c>
      <c r="F16" s="25">
        <v>11</v>
      </c>
      <c r="G16" s="5" t="s">
        <v>62</v>
      </c>
      <c r="H16" s="25">
        <v>7</v>
      </c>
      <c r="I16" s="5" t="s">
        <v>74</v>
      </c>
      <c r="J16" s="25">
        <v>10</v>
      </c>
      <c r="K16" s="5" t="s">
        <v>86</v>
      </c>
      <c r="L16" s="25">
        <v>12</v>
      </c>
      <c r="M16" s="31">
        <f t="shared" si="0"/>
        <v>45</v>
      </c>
      <c r="N16" s="16" t="s">
        <v>96</v>
      </c>
      <c r="O16" s="4"/>
      <c r="P16" s="4"/>
    </row>
    <row r="17" spans="2:16" ht="19.5" customHeight="1">
      <c r="B17" s="5"/>
      <c r="C17" s="5"/>
      <c r="D17" s="5"/>
      <c r="E17" s="5"/>
      <c r="F17" s="26"/>
      <c r="G17" s="5"/>
      <c r="H17" s="26"/>
      <c r="I17" s="5"/>
      <c r="J17" s="26"/>
      <c r="K17" s="5"/>
      <c r="L17" s="26"/>
      <c r="M17" s="5"/>
      <c r="N17" s="28"/>
      <c r="O17" s="4"/>
      <c r="P17" s="4"/>
    </row>
    <row r="18" spans="2:16" ht="19.5" customHeight="1">
      <c r="B18" s="5"/>
      <c r="C18" s="5"/>
      <c r="D18" s="5"/>
      <c r="E18" s="5"/>
      <c r="F18" s="26"/>
      <c r="G18" s="5"/>
      <c r="H18" s="26"/>
      <c r="I18" s="5"/>
      <c r="J18" s="26"/>
      <c r="K18" s="5"/>
      <c r="L18" s="26"/>
      <c r="M18" s="5"/>
      <c r="N18" s="28"/>
      <c r="O18" s="4"/>
      <c r="P18" s="4"/>
    </row>
    <row r="19" spans="2:16" ht="19.5" customHeight="1">
      <c r="B19" s="5"/>
      <c r="C19" s="5"/>
      <c r="D19" s="5"/>
      <c r="E19" s="5"/>
      <c r="F19" s="26"/>
      <c r="G19" s="5"/>
      <c r="H19" s="26"/>
      <c r="I19" s="5"/>
      <c r="J19" s="26"/>
      <c r="K19" s="5"/>
      <c r="L19" s="26"/>
      <c r="M19" s="5"/>
      <c r="N19" s="28"/>
      <c r="O19" s="4"/>
      <c r="P19" s="4"/>
    </row>
    <row r="20" spans="2:16" ht="19.5" customHeight="1">
      <c r="B20" s="5"/>
      <c r="C20" s="5"/>
      <c r="D20" s="5"/>
      <c r="E20" s="5"/>
      <c r="F20" s="26"/>
      <c r="G20" s="5"/>
      <c r="H20" s="26"/>
      <c r="I20" s="5"/>
      <c r="J20" s="26"/>
      <c r="K20" s="5"/>
      <c r="L20" s="26"/>
      <c r="M20" s="5"/>
      <c r="N20" s="28"/>
      <c r="O20" s="4"/>
      <c r="P20" s="4"/>
    </row>
    <row r="21" spans="2:16" ht="19.5" customHeight="1">
      <c r="B21" s="5"/>
      <c r="C21" s="5"/>
      <c r="D21" s="5"/>
      <c r="E21" s="5"/>
      <c r="F21" s="26"/>
      <c r="G21" s="5"/>
      <c r="H21" s="26"/>
      <c r="I21" s="5"/>
      <c r="J21" s="26"/>
      <c r="K21" s="5"/>
      <c r="L21" s="26"/>
      <c r="M21" s="5"/>
      <c r="N21" s="28"/>
      <c r="O21" s="4"/>
      <c r="P21" s="4"/>
    </row>
    <row r="22" spans="2:16" ht="19.5" customHeight="1" thickBot="1">
      <c r="B22" s="6"/>
      <c r="C22" s="6"/>
      <c r="D22" s="6"/>
      <c r="E22" s="6"/>
      <c r="F22" s="27"/>
      <c r="G22" s="6"/>
      <c r="H22" s="27"/>
      <c r="I22" s="6"/>
      <c r="J22" s="27"/>
      <c r="K22" s="6"/>
      <c r="L22" s="27"/>
      <c r="M22" s="6"/>
      <c r="N22" s="29"/>
      <c r="O22" s="4"/>
      <c r="P22" s="4"/>
    </row>
    <row r="24" ht="15">
      <c r="B24" t="s">
        <v>9</v>
      </c>
    </row>
    <row r="25" ht="15">
      <c r="B25" t="s">
        <v>10</v>
      </c>
    </row>
    <row r="26" ht="15">
      <c r="B26" t="s">
        <v>11</v>
      </c>
    </row>
    <row r="27" ht="15">
      <c r="B27" t="s">
        <v>12</v>
      </c>
    </row>
    <row r="28" ht="15">
      <c r="B28" t="s">
        <v>13</v>
      </c>
    </row>
    <row r="29" ht="15">
      <c r="B29" t="s">
        <v>14</v>
      </c>
    </row>
    <row r="30" ht="15">
      <c r="B30" t="s">
        <v>15</v>
      </c>
    </row>
    <row r="31" ht="15.75" thickBot="1"/>
    <row r="32" spans="2:6" ht="15">
      <c r="B32" s="7" t="s">
        <v>16</v>
      </c>
      <c r="C32" s="8"/>
      <c r="D32" s="8"/>
      <c r="E32" s="8"/>
      <c r="F32" s="9"/>
    </row>
    <row r="33" spans="2:6" ht="15.75" thickBot="1">
      <c r="B33" s="10" t="s">
        <v>17</v>
      </c>
      <c r="C33" s="11"/>
      <c r="D33" s="11"/>
      <c r="E33" s="11"/>
      <c r="F33" s="12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2016-08-19T14:49:02Z</cp:lastPrinted>
  <dcterms:created xsi:type="dcterms:W3CDTF">2016-08-08T16:25:20Z</dcterms:created>
  <dcterms:modified xsi:type="dcterms:W3CDTF">2016-08-19T14:50:35Z</dcterms:modified>
  <cp:category/>
  <cp:version/>
  <cp:contentType/>
  <cp:contentStatus/>
</cp:coreProperties>
</file>