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39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<sst xmlns="http://schemas.openxmlformats.org/spreadsheetml/2006/main" count="32" uniqueCount="23">
  <si>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BODY</t>
  </si>
  <si>
    <t>SCÓRE</t>
  </si>
  <si>
    <t>POŘADÍ</t>
  </si>
  <si>
    <t>Senco "B"</t>
  </si>
  <si>
    <t>Město Touškov</t>
  </si>
  <si>
    <t>FCVP "B"</t>
  </si>
  <si>
    <t>FCVP "A"</t>
  </si>
  <si>
    <t>SENCO Junior-CUP   sk. B</t>
  </si>
  <si>
    <t>SENCO Junior-CUP   sk. A</t>
  </si>
  <si>
    <t>SENCO Junior-CUP   sk. C</t>
  </si>
  <si>
    <t>SENCO Junior-CUP   sk. D</t>
  </si>
  <si>
    <t>Sušice</t>
  </si>
  <si>
    <t>Senco "A"</t>
  </si>
  <si>
    <t>FK Skalná</t>
  </si>
  <si>
    <t>FK Tachov</t>
  </si>
  <si>
    <t>SK Petřín "09"</t>
  </si>
  <si>
    <t>Xaverov</t>
  </si>
  <si>
    <t>Rokycany 08</t>
  </si>
  <si>
    <t>Košutka</t>
  </si>
  <si>
    <t>Nýrsko</t>
  </si>
  <si>
    <t>Mýto</t>
  </si>
  <si>
    <t>Senco "U10"</t>
  </si>
  <si>
    <t>Petřín "08"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</si>
</sst>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20"/>
      <color indexed="9"/>
      <name val="Arial Black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6"/>
      <name val="Arial Blac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28" xfId="0" applyFont="1" applyFill="1" applyBorder="1" applyAlignment="1">
      <alignment horizontal="center" textRotation="90"/>
    </xf>
    <xf numFmtId="0" fontId="2" fillId="34" borderId="2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6.00390625" style="0" customWidth="1"/>
    <col min="2" max="2" width="15.875" style="0" customWidth="1"/>
    <col min="9" max="9" width="10.00390625" style="0" customWidth="1"/>
    <col min="10" max="10" width="8.125" style="0" customWidth="1"/>
    <col min="11" max="11" width="6.75390625" style="0" customWidth="1"/>
    <col min="12" max="12" width="16.125" style="0" customWidth="1"/>
    <col min="17" max="18" width="9.375" style="0" customWidth="1"/>
    <col min="19" max="19" width="10.25390625" style="0" customWidth="1"/>
  </cols>
  <sheetData>
    <row r="1" spans="1:19" ht="96.75" customHeight="1" thickBot="1">
      <c r="A1" s="32" t="s">
        <v>8</v>
      </c>
      <c r="B1" s="33"/>
      <c r="C1" s="13" t="str">
        <f>A2</f>
        <v>SK Petřín "09"</v>
      </c>
      <c r="D1" s="13" t="str">
        <f>A3</f>
        <v>FK Tachov</v>
      </c>
      <c r="E1" s="12" t="str">
        <f>A4</f>
        <v>FK Skalná</v>
      </c>
      <c r="F1" s="12" t="str">
        <f>A5</f>
        <v>Senco "A"</v>
      </c>
      <c r="G1" s="14" t="s">
        <v>0</v>
      </c>
      <c r="H1" s="15" t="s">
        <v>1</v>
      </c>
      <c r="I1" s="19" t="s">
        <v>2</v>
      </c>
      <c r="K1" s="40" t="s">
        <v>7</v>
      </c>
      <c r="L1" s="41"/>
      <c r="M1" s="13" t="str">
        <f>K2</f>
        <v>Senco "B"</v>
      </c>
      <c r="N1" s="13" t="str">
        <f>K3</f>
        <v>Košutka</v>
      </c>
      <c r="O1" s="12" t="str">
        <f>K4</f>
        <v>FCVP "B"</v>
      </c>
      <c r="P1" s="12" t="str">
        <f>K5</f>
        <v>Petřín "08"</v>
      </c>
      <c r="Q1" s="14" t="s">
        <v>0</v>
      </c>
      <c r="R1" s="15" t="s">
        <v>1</v>
      </c>
      <c r="S1" s="19" t="s">
        <v>2</v>
      </c>
    </row>
    <row r="2" spans="1:19" ht="39.75" customHeight="1" thickBot="1">
      <c r="A2" s="38" t="s">
        <v>15</v>
      </c>
      <c r="B2" s="39"/>
      <c r="C2" s="20">
        <v>2</v>
      </c>
      <c r="D2" s="9"/>
      <c r="E2" s="9"/>
      <c r="F2" s="9"/>
      <c r="G2" s="11"/>
      <c r="H2" s="10"/>
      <c r="I2" s="18"/>
      <c r="K2" s="34" t="s">
        <v>3</v>
      </c>
      <c r="L2" s="35"/>
      <c r="M2" s="23">
        <v>2</v>
      </c>
      <c r="N2" s="9"/>
      <c r="O2" s="9"/>
      <c r="P2" s="9"/>
      <c r="Q2" s="11"/>
      <c r="R2" s="10"/>
      <c r="S2" s="18"/>
    </row>
    <row r="3" spans="1:19" ht="39.75" customHeight="1">
      <c r="A3" s="34" t="s">
        <v>14</v>
      </c>
      <c r="B3" s="35"/>
      <c r="C3" s="3"/>
      <c r="D3" s="21">
        <v>0</v>
      </c>
      <c r="E3" s="1"/>
      <c r="F3" s="1"/>
      <c r="G3" s="6"/>
      <c r="H3" s="5"/>
      <c r="I3" s="16"/>
      <c r="K3" s="36" t="s">
        <v>18</v>
      </c>
      <c r="L3" s="37"/>
      <c r="M3" s="3"/>
      <c r="N3" s="24">
        <v>0</v>
      </c>
      <c r="O3" s="1"/>
      <c r="P3" s="1"/>
      <c r="Q3" s="6"/>
      <c r="R3" s="5"/>
      <c r="S3" s="16"/>
    </row>
    <row r="4" spans="1:19" ht="39.75" customHeight="1">
      <c r="A4" s="36" t="s">
        <v>13</v>
      </c>
      <c r="B4" s="37"/>
      <c r="C4" s="3"/>
      <c r="D4" s="1"/>
      <c r="E4" s="21">
        <v>1</v>
      </c>
      <c r="F4" s="1"/>
      <c r="G4" s="6"/>
      <c r="H4" s="5"/>
      <c r="I4" s="16"/>
      <c r="K4" s="36" t="s">
        <v>5</v>
      </c>
      <c r="L4" s="37"/>
      <c r="M4" s="3"/>
      <c r="N4" s="1"/>
      <c r="O4" s="24">
        <v>1</v>
      </c>
      <c r="P4" s="1"/>
      <c r="Q4" s="6"/>
      <c r="R4" s="5"/>
      <c r="S4" s="16"/>
    </row>
    <row r="5" spans="1:19" ht="39.75" customHeight="1" thickBot="1">
      <c r="A5" s="36" t="s">
        <v>12</v>
      </c>
      <c r="B5" s="37"/>
      <c r="C5" s="4"/>
      <c r="D5" s="2"/>
      <c r="E5" s="2"/>
      <c r="F5" s="22">
        <v>9</v>
      </c>
      <c r="G5" s="7"/>
      <c r="H5" s="8"/>
      <c r="I5" s="17"/>
      <c r="K5" s="36" t="s">
        <v>22</v>
      </c>
      <c r="L5" s="37"/>
      <c r="M5" s="4"/>
      <c r="N5" s="2"/>
      <c r="O5" s="2"/>
      <c r="P5" s="25">
        <v>9</v>
      </c>
      <c r="Q5" s="7"/>
      <c r="R5" s="8"/>
      <c r="S5" s="17"/>
    </row>
    <row r="6" ht="49.5" customHeight="1" thickBot="1"/>
    <row r="7" spans="1:19" ht="96.75" customHeight="1" thickBot="1">
      <c r="A7" s="42" t="s">
        <v>9</v>
      </c>
      <c r="B7" s="43"/>
      <c r="C7" s="13" t="str">
        <f>A8</f>
        <v>Sušice</v>
      </c>
      <c r="D7" s="13" t="str">
        <f>A9</f>
        <v>Město Touškov</v>
      </c>
      <c r="E7" s="12" t="str">
        <f>A10</f>
        <v>Xaverov</v>
      </c>
      <c r="F7" s="12" t="str">
        <f>A11</f>
        <v>FCVP "A"</v>
      </c>
      <c r="G7" s="14" t="s">
        <v>0</v>
      </c>
      <c r="H7" s="15" t="s">
        <v>1</v>
      </c>
      <c r="I7" s="19" t="s">
        <v>2</v>
      </c>
      <c r="K7" s="44" t="s">
        <v>10</v>
      </c>
      <c r="L7" s="45"/>
      <c r="M7" s="13" t="str">
        <f>K8</f>
        <v>Rokycany 08</v>
      </c>
      <c r="N7" s="13" t="str">
        <f>K9</f>
        <v>Nýrsko</v>
      </c>
      <c r="O7" s="12" t="str">
        <f>K10</f>
        <v>Mýto</v>
      </c>
      <c r="P7" s="12" t="str">
        <f>K11</f>
        <v>Senco "U10"</v>
      </c>
      <c r="Q7" s="14" t="s">
        <v>0</v>
      </c>
      <c r="R7" s="15" t="s">
        <v>1</v>
      </c>
      <c r="S7" s="19" t="s">
        <v>2</v>
      </c>
    </row>
    <row r="8" spans="1:19" ht="44.25" customHeight="1" thickBot="1">
      <c r="A8" s="36" t="s">
        <v>11</v>
      </c>
      <c r="B8" s="37"/>
      <c r="C8" s="26">
        <v>2</v>
      </c>
      <c r="D8" s="9"/>
      <c r="E8" s="9"/>
      <c r="F8" s="9"/>
      <c r="G8" s="11"/>
      <c r="H8" s="10"/>
      <c r="I8" s="18"/>
      <c r="K8" s="34" t="s">
        <v>17</v>
      </c>
      <c r="L8" s="35"/>
      <c r="M8" s="29">
        <v>2</v>
      </c>
      <c r="N8" s="9"/>
      <c r="O8" s="9"/>
      <c r="P8" s="9"/>
      <c r="Q8" s="11"/>
      <c r="R8" s="10"/>
      <c r="S8" s="18"/>
    </row>
    <row r="9" spans="1:19" ht="44.25" customHeight="1" thickBot="1">
      <c r="A9" s="34" t="s">
        <v>4</v>
      </c>
      <c r="B9" s="35"/>
      <c r="C9" s="3"/>
      <c r="D9" s="27">
        <v>0</v>
      </c>
      <c r="E9" s="1"/>
      <c r="F9" s="1"/>
      <c r="G9" s="6"/>
      <c r="H9" s="5"/>
      <c r="I9" s="16"/>
      <c r="K9" s="36" t="s">
        <v>19</v>
      </c>
      <c r="L9" s="37"/>
      <c r="M9" s="3"/>
      <c r="N9" s="30">
        <v>0</v>
      </c>
      <c r="O9" s="1"/>
      <c r="P9" s="1"/>
      <c r="Q9" s="6"/>
      <c r="R9" s="5"/>
      <c r="S9" s="16"/>
    </row>
    <row r="10" spans="1:19" ht="44.25" customHeight="1">
      <c r="A10" s="34" t="s">
        <v>16</v>
      </c>
      <c r="B10" s="35"/>
      <c r="C10" s="3"/>
      <c r="D10" s="1"/>
      <c r="E10" s="27">
        <v>1</v>
      </c>
      <c r="F10" s="1"/>
      <c r="G10" s="6"/>
      <c r="H10" s="5"/>
      <c r="I10" s="16"/>
      <c r="K10" s="36" t="s">
        <v>20</v>
      </c>
      <c r="L10" s="37"/>
      <c r="M10" s="3"/>
      <c r="N10" s="1"/>
      <c r="O10" s="30">
        <v>1</v>
      </c>
      <c r="P10" s="1"/>
      <c r="Q10" s="6"/>
      <c r="R10" s="5"/>
      <c r="S10" s="16"/>
    </row>
    <row r="11" spans="1:19" ht="44.25" customHeight="1" thickBot="1">
      <c r="A11" s="38" t="s">
        <v>6</v>
      </c>
      <c r="B11" s="39"/>
      <c r="C11" s="4"/>
      <c r="D11" s="2"/>
      <c r="E11" s="2"/>
      <c r="F11" s="28">
        <v>9</v>
      </c>
      <c r="G11" s="7"/>
      <c r="H11" s="8"/>
      <c r="I11" s="17"/>
      <c r="K11" s="38" t="s">
        <v>21</v>
      </c>
      <c r="L11" s="39"/>
      <c r="M11" s="4"/>
      <c r="N11" s="2"/>
      <c r="O11" s="2"/>
      <c r="P11" s="31">
        <v>9</v>
      </c>
      <c r="Q11" s="7"/>
      <c r="R11" s="8"/>
      <c r="S11" s="17"/>
    </row>
  </sheetData>
  <sheetProtection/>
  <mergeCells count="20">
    <mergeCell ref="A8:B8"/>
    <mergeCell ref="A9:B9"/>
    <mergeCell ref="A10:B10"/>
    <mergeCell ref="A11:B11"/>
    <mergeCell ref="K4:L4"/>
    <mergeCell ref="K5:L5"/>
    <mergeCell ref="K8:L8"/>
    <mergeCell ref="K9:L9"/>
    <mergeCell ref="K10:L10"/>
    <mergeCell ref="K11:L11"/>
    <mergeCell ref="A1:B1"/>
    <mergeCell ref="A7:B7"/>
    <mergeCell ref="K7:L7"/>
    <mergeCell ref="K1:L1"/>
    <mergeCell ref="A2:B2"/>
    <mergeCell ref="A3:B3"/>
    <mergeCell ref="A4:B4"/>
    <mergeCell ref="A5:B5"/>
    <mergeCell ref="K2:L2"/>
    <mergeCell ref="K3:L3"/>
  </mergeCells>
  <printOptions horizontalCentered="1" verticalCentered="1"/>
  <pageMargins left="0.7874015748031497" right="0.7874015748031497" top="0.5118110236220472" bottom="0.3937007874015748" header="0.5118110236220472" footer="0.3937007874015748"/>
  <pageSetup fitToHeight="1" fitToWidth="1" horizontalDpi="600" verticalDpi="600" orientation="landscape" paperSize="9" scale="72" r:id="rId1"/>
  <headerFooter alignWithMargins="0">
    <oddHeader>&amp;C&amp;"Arial CE,Tučné"&amp;14SENCO-CUP junior 2010</oddHeader>
    <oddFooter>&amp;LSK SENCO Doubravka&amp;R19.6.2010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REODEPONA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REODEPONA s.r.o.</dc:creator>
  <cp:keywords/>
  <dc:description/>
  <cp:lastModifiedBy>Daniel New</cp:lastModifiedBy>
  <cp:lastPrinted>2014-05-16T19:56:04Z</cp:lastPrinted>
  <dcterms:created xsi:type="dcterms:W3CDTF">2001-03-27T07:29:55Z</dcterms:created>
  <dcterms:modified xsi:type="dcterms:W3CDTF">2019-06-09T06:11:51Z</dcterms:modified>
  <cp:category/>
  <cp:version/>
  <cp:contentType/>
  <cp:contentStatus/>
</cp:coreProperties>
</file>