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<sst xmlns="http://schemas.openxmlformats.org/spreadsheetml/2006/main" count="16" uniqueCount="15">
  <si>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součet</t>
  </si>
  <si>
    <t>%</t>
  </si>
  <si>
    <t>SB</t>
  </si>
  <si>
    <t>bodů</t>
  </si>
  <si>
    <t>pár</t>
  </si>
  <si>
    <t>č.</t>
  </si>
  <si>
    <t>poř.</t>
  </si>
  <si>
    <t>Soutěž řídil a vyhodnotil: Hrdlička</t>
  </si>
  <si>
    <t>Šmolíková Tetour</t>
  </si>
  <si>
    <t>Kohoutová Janečková</t>
  </si>
  <si>
    <t>Francisová Rálková</t>
  </si>
  <si>
    <t>Vurcfeldová Hrdlička</t>
  </si>
  <si>
    <t>Urbanová Losmanová</t>
  </si>
  <si>
    <t>Vyskočilová Gucu</t>
  </si>
  <si>
    <t>Párový turnaj Zvoneček č.49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</si>
</sst>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</numFmts>
  <fonts count="1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9"/>
  <sheetViews>
    <sheetView tabSelected="1" workbookViewId="0" topLeftCell="A1">
      <selection activeCell="Z9" sqref="Z9"/>
    </sheetView>
  </sheetViews>
  <sheetFormatPr defaultColWidth="9.140625" defaultRowHeight="12.75"/>
  <cols>
    <col min="1" max="1" width="1.8515625" style="0" customWidth="1"/>
    <col min="2" max="2" width="4.140625" style="0" customWidth="1"/>
    <col min="3" max="3" width="28.421875" style="0" customWidth="1"/>
    <col min="4" max="4" width="8.8515625" style="0" customWidth="1"/>
    <col min="5" max="5" width="4.28125" style="0" customWidth="1"/>
    <col min="6" max="6" width="3.28125" style="0" customWidth="1"/>
    <col min="7" max="31" width="3.140625" style="0" customWidth="1"/>
    <col min="32" max="32" width="6.140625" style="0" customWidth="1"/>
  </cols>
  <sheetData>
    <row r="1" spans="2:6" ht="21.75" customHeight="1">
      <c r="B1" s="47" t="s">
        <v>14</v>
      </c>
      <c r="D1" s="44"/>
      <c r="E1" s="45"/>
      <c r="F1" s="46"/>
    </row>
    <row r="2" spans="3:14" ht="18.75" customHeight="1">
      <c r="C2" s="48">
        <v>40104</v>
      </c>
      <c r="D2" s="44"/>
      <c r="E2" s="45"/>
      <c r="F2" s="44"/>
      <c r="G2" s="1"/>
      <c r="H2" s="2"/>
      <c r="I2" s="2"/>
      <c r="J2" s="2"/>
      <c r="K2" s="2"/>
      <c r="L2" s="2"/>
      <c r="M2" s="3"/>
      <c r="N2" s="3"/>
    </row>
    <row r="3" ht="13.5" thickBot="1"/>
    <row r="4" spans="2:32" ht="12.75">
      <c r="B4" s="8" t="s">
        <v>6</v>
      </c>
      <c r="C4" s="5" t="s">
        <v>4</v>
      </c>
      <c r="D4" s="12" t="s">
        <v>1</v>
      </c>
      <c r="E4" s="4" t="s">
        <v>2</v>
      </c>
      <c r="F4" s="28" t="s">
        <v>4</v>
      </c>
      <c r="G4" s="30">
        <v>1</v>
      </c>
      <c r="H4" s="16">
        <v>2</v>
      </c>
      <c r="I4" s="16">
        <v>3</v>
      </c>
      <c r="J4" s="16">
        <v>4</v>
      </c>
      <c r="K4" s="16">
        <v>5</v>
      </c>
      <c r="L4" s="16">
        <v>6</v>
      </c>
      <c r="M4" s="16">
        <v>7</v>
      </c>
      <c r="N4" s="16">
        <v>8</v>
      </c>
      <c r="O4" s="16">
        <v>9</v>
      </c>
      <c r="P4" s="16">
        <v>10</v>
      </c>
      <c r="Q4" s="16">
        <v>11</v>
      </c>
      <c r="R4" s="16">
        <v>12</v>
      </c>
      <c r="S4" s="16">
        <v>13</v>
      </c>
      <c r="T4" s="16">
        <v>14</v>
      </c>
      <c r="U4" s="16">
        <v>15</v>
      </c>
      <c r="V4" s="16">
        <v>16</v>
      </c>
      <c r="W4" s="16">
        <v>17</v>
      </c>
      <c r="X4" s="16">
        <v>18</v>
      </c>
      <c r="Y4" s="16">
        <v>19</v>
      </c>
      <c r="Z4" s="16">
        <v>20</v>
      </c>
      <c r="AA4" s="16">
        <v>21</v>
      </c>
      <c r="AB4" s="16">
        <v>22</v>
      </c>
      <c r="AC4" s="16">
        <v>23</v>
      </c>
      <c r="AD4" s="16">
        <v>24</v>
      </c>
      <c r="AE4" s="17">
        <v>25</v>
      </c>
      <c r="AF4" s="14" t="s">
        <v>0</v>
      </c>
    </row>
    <row r="5" spans="2:32" ht="13.5" thickBot="1">
      <c r="B5" s="36"/>
      <c r="C5" s="7"/>
      <c r="D5" s="36"/>
      <c r="E5" s="6"/>
      <c r="F5" s="29" t="s">
        <v>5</v>
      </c>
      <c r="G5" s="3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3"/>
      <c r="AF5" s="15" t="s">
        <v>3</v>
      </c>
    </row>
    <row r="6" spans="2:34" ht="21.75" customHeight="1" thickBot="1">
      <c r="B6" s="37">
        <v>1</v>
      </c>
      <c r="C6" s="38" t="s">
        <v>13</v>
      </c>
      <c r="D6" s="49">
        <f aca="true" t="shared" si="0" ref="D6:D16">AF6/(4*25)*100</f>
        <v>64</v>
      </c>
      <c r="E6" s="18">
        <v>12</v>
      </c>
      <c r="F6" s="25">
        <v>6</v>
      </c>
      <c r="G6" s="52">
        <v>0</v>
      </c>
      <c r="H6" s="53">
        <v>4</v>
      </c>
      <c r="I6" s="53">
        <v>3</v>
      </c>
      <c r="J6" s="53">
        <v>3</v>
      </c>
      <c r="K6" s="53">
        <v>2</v>
      </c>
      <c r="L6" s="53">
        <v>2</v>
      </c>
      <c r="M6" s="53">
        <v>4</v>
      </c>
      <c r="N6" s="53">
        <v>2</v>
      </c>
      <c r="O6" s="53">
        <v>4</v>
      </c>
      <c r="P6" s="53">
        <v>2</v>
      </c>
      <c r="Q6" s="53">
        <v>3</v>
      </c>
      <c r="R6" s="53">
        <v>2</v>
      </c>
      <c r="S6" s="53">
        <v>4</v>
      </c>
      <c r="T6" s="53">
        <v>4</v>
      </c>
      <c r="U6" s="53">
        <v>3</v>
      </c>
      <c r="V6" s="53">
        <v>4</v>
      </c>
      <c r="W6" s="53">
        <v>1</v>
      </c>
      <c r="X6" s="53">
        <v>0</v>
      </c>
      <c r="Y6" s="53">
        <v>4</v>
      </c>
      <c r="Z6" s="53">
        <v>0</v>
      </c>
      <c r="AA6" s="53">
        <v>1</v>
      </c>
      <c r="AB6" s="53">
        <v>4</v>
      </c>
      <c r="AC6" s="53">
        <v>2</v>
      </c>
      <c r="AD6" s="53">
        <v>2</v>
      </c>
      <c r="AE6" s="54">
        <v>4</v>
      </c>
      <c r="AF6" s="18">
        <f aca="true" t="shared" si="1" ref="AF6:AF16">SUM(G6:AE6)</f>
        <v>64</v>
      </c>
      <c r="AH6" s="11"/>
    </row>
    <row r="7" spans="2:32" ht="21.75" customHeight="1" thickBot="1">
      <c r="B7" s="40">
        <v>2</v>
      </c>
      <c r="C7" s="38" t="s">
        <v>10</v>
      </c>
      <c r="D7" s="50">
        <f t="shared" si="0"/>
        <v>61</v>
      </c>
      <c r="E7" s="21">
        <v>10</v>
      </c>
      <c r="F7" s="25">
        <v>3</v>
      </c>
      <c r="G7" s="55">
        <v>4</v>
      </c>
      <c r="H7" s="56">
        <v>0</v>
      </c>
      <c r="I7" s="56">
        <v>1</v>
      </c>
      <c r="J7" s="56">
        <v>1</v>
      </c>
      <c r="K7" s="56">
        <v>2</v>
      </c>
      <c r="L7" s="56">
        <v>4</v>
      </c>
      <c r="M7" s="56">
        <v>0</v>
      </c>
      <c r="N7" s="56">
        <v>4</v>
      </c>
      <c r="O7" s="56">
        <v>1</v>
      </c>
      <c r="P7" s="56">
        <v>4</v>
      </c>
      <c r="Q7" s="56">
        <v>4</v>
      </c>
      <c r="R7" s="56">
        <v>2</v>
      </c>
      <c r="S7" s="56">
        <v>3</v>
      </c>
      <c r="T7" s="56">
        <v>4</v>
      </c>
      <c r="U7" s="56">
        <v>4</v>
      </c>
      <c r="V7" s="56">
        <v>3</v>
      </c>
      <c r="W7" s="56">
        <v>3</v>
      </c>
      <c r="X7" s="56">
        <v>1</v>
      </c>
      <c r="Y7" s="56">
        <v>2</v>
      </c>
      <c r="Z7" s="56">
        <v>1</v>
      </c>
      <c r="AA7" s="56">
        <v>0</v>
      </c>
      <c r="AB7" s="56">
        <v>3</v>
      </c>
      <c r="AC7" s="56">
        <v>4</v>
      </c>
      <c r="AD7" s="56">
        <v>4</v>
      </c>
      <c r="AE7" s="57">
        <v>2</v>
      </c>
      <c r="AF7" s="18">
        <f t="shared" si="1"/>
        <v>61</v>
      </c>
    </row>
    <row r="8" spans="2:32" ht="21.75" customHeight="1" thickBot="1">
      <c r="B8" s="40">
        <v>3</v>
      </c>
      <c r="C8" s="38" t="s">
        <v>11</v>
      </c>
      <c r="D8" s="50">
        <f t="shared" si="0"/>
        <v>55.00000000000001</v>
      </c>
      <c r="E8" s="21">
        <v>8</v>
      </c>
      <c r="F8" s="25">
        <v>4</v>
      </c>
      <c r="G8" s="55">
        <v>2</v>
      </c>
      <c r="H8" s="56">
        <v>3</v>
      </c>
      <c r="I8" s="56">
        <v>1</v>
      </c>
      <c r="J8" s="56">
        <v>1</v>
      </c>
      <c r="K8" s="56">
        <v>4</v>
      </c>
      <c r="L8" s="56">
        <v>4</v>
      </c>
      <c r="M8" s="56">
        <v>2</v>
      </c>
      <c r="N8" s="56">
        <v>4</v>
      </c>
      <c r="O8" s="56">
        <v>3</v>
      </c>
      <c r="P8" s="56">
        <v>4</v>
      </c>
      <c r="Q8" s="56">
        <v>1</v>
      </c>
      <c r="R8" s="56">
        <v>2</v>
      </c>
      <c r="S8" s="56">
        <v>3</v>
      </c>
      <c r="T8" s="56">
        <v>2</v>
      </c>
      <c r="U8" s="56">
        <v>1</v>
      </c>
      <c r="V8" s="56">
        <v>0</v>
      </c>
      <c r="W8" s="56">
        <v>3</v>
      </c>
      <c r="X8" s="56">
        <v>4</v>
      </c>
      <c r="Y8" s="56">
        <v>0</v>
      </c>
      <c r="Z8" s="56">
        <v>4</v>
      </c>
      <c r="AA8" s="56">
        <v>4</v>
      </c>
      <c r="AB8" s="56">
        <v>1</v>
      </c>
      <c r="AC8" s="56">
        <v>0</v>
      </c>
      <c r="AD8" s="56">
        <v>0</v>
      </c>
      <c r="AE8" s="57">
        <v>2</v>
      </c>
      <c r="AF8" s="18">
        <f t="shared" si="1"/>
        <v>55</v>
      </c>
    </row>
    <row r="9" spans="2:32" ht="21.75" customHeight="1" thickBot="1">
      <c r="B9" s="40">
        <v>4</v>
      </c>
      <c r="C9" s="38" t="s">
        <v>8</v>
      </c>
      <c r="D9" s="50">
        <f>AF9/(4*25)*100</f>
        <v>47</v>
      </c>
      <c r="E9" s="21">
        <v>6</v>
      </c>
      <c r="F9" s="25">
        <v>1</v>
      </c>
      <c r="G9" s="55">
        <v>0</v>
      </c>
      <c r="H9" s="56">
        <v>3</v>
      </c>
      <c r="I9" s="56">
        <v>4</v>
      </c>
      <c r="J9" s="56">
        <v>4</v>
      </c>
      <c r="K9" s="56">
        <v>0</v>
      </c>
      <c r="L9" s="56">
        <v>0</v>
      </c>
      <c r="M9" s="56">
        <v>4</v>
      </c>
      <c r="N9" s="56">
        <v>0</v>
      </c>
      <c r="O9" s="56">
        <v>3</v>
      </c>
      <c r="P9" s="56">
        <v>0</v>
      </c>
      <c r="Q9" s="56">
        <v>3</v>
      </c>
      <c r="R9" s="56">
        <v>2</v>
      </c>
      <c r="S9" s="56">
        <v>1</v>
      </c>
      <c r="T9" s="56">
        <v>2</v>
      </c>
      <c r="U9" s="56">
        <v>3</v>
      </c>
      <c r="V9" s="56">
        <v>1</v>
      </c>
      <c r="W9" s="56">
        <v>4</v>
      </c>
      <c r="X9" s="56">
        <v>3</v>
      </c>
      <c r="Y9" s="56">
        <v>0</v>
      </c>
      <c r="Z9" s="56">
        <v>3</v>
      </c>
      <c r="AA9" s="56">
        <v>3</v>
      </c>
      <c r="AB9" s="56">
        <v>0</v>
      </c>
      <c r="AC9" s="56">
        <v>2</v>
      </c>
      <c r="AD9" s="56">
        <v>2</v>
      </c>
      <c r="AE9" s="57">
        <v>0</v>
      </c>
      <c r="AF9" s="18">
        <f>SUM(G9:AE9)</f>
        <v>47</v>
      </c>
    </row>
    <row r="10" spans="2:32" ht="21.75" customHeight="1" thickBot="1">
      <c r="B10" s="40">
        <v>5</v>
      </c>
      <c r="C10" s="38" t="s">
        <v>12</v>
      </c>
      <c r="D10" s="50">
        <f t="shared" si="0"/>
        <v>37</v>
      </c>
      <c r="E10" s="21">
        <v>4</v>
      </c>
      <c r="F10" s="25">
        <v>5</v>
      </c>
      <c r="G10" s="55">
        <v>2</v>
      </c>
      <c r="H10" s="56">
        <v>1</v>
      </c>
      <c r="I10" s="56">
        <v>3</v>
      </c>
      <c r="J10" s="56">
        <v>3</v>
      </c>
      <c r="K10" s="56">
        <v>0</v>
      </c>
      <c r="L10" s="56">
        <v>2</v>
      </c>
      <c r="M10" s="56">
        <v>0</v>
      </c>
      <c r="N10" s="56">
        <v>2</v>
      </c>
      <c r="O10" s="56">
        <v>0</v>
      </c>
      <c r="P10" s="56">
        <v>2</v>
      </c>
      <c r="Q10" s="56">
        <v>0</v>
      </c>
      <c r="R10" s="56">
        <v>2</v>
      </c>
      <c r="S10" s="56">
        <v>1</v>
      </c>
      <c r="T10" s="56">
        <v>0</v>
      </c>
      <c r="U10" s="56">
        <v>0</v>
      </c>
      <c r="V10" s="56">
        <v>3</v>
      </c>
      <c r="W10" s="56">
        <v>0</v>
      </c>
      <c r="X10" s="56">
        <v>1</v>
      </c>
      <c r="Y10" s="56">
        <v>4</v>
      </c>
      <c r="Z10" s="56">
        <v>1</v>
      </c>
      <c r="AA10" s="56">
        <v>1</v>
      </c>
      <c r="AB10" s="56">
        <v>1</v>
      </c>
      <c r="AC10" s="56">
        <v>4</v>
      </c>
      <c r="AD10" s="56">
        <v>4</v>
      </c>
      <c r="AE10" s="57">
        <v>0</v>
      </c>
      <c r="AF10" s="18">
        <f t="shared" si="1"/>
        <v>37</v>
      </c>
    </row>
    <row r="11" spans="2:32" ht="21.75" customHeight="1" thickBot="1">
      <c r="B11" s="40">
        <v>6</v>
      </c>
      <c r="C11" s="38" t="s">
        <v>9</v>
      </c>
      <c r="D11" s="50">
        <f t="shared" si="0"/>
        <v>36</v>
      </c>
      <c r="E11" s="21">
        <v>2</v>
      </c>
      <c r="F11" s="25">
        <v>2</v>
      </c>
      <c r="G11" s="55">
        <v>4</v>
      </c>
      <c r="H11" s="56">
        <v>1</v>
      </c>
      <c r="I11" s="56">
        <v>0</v>
      </c>
      <c r="J11" s="56">
        <v>0</v>
      </c>
      <c r="K11" s="56">
        <v>4</v>
      </c>
      <c r="L11" s="56">
        <v>0</v>
      </c>
      <c r="M11" s="56">
        <v>2</v>
      </c>
      <c r="N11" s="56">
        <v>0</v>
      </c>
      <c r="O11" s="56">
        <v>1</v>
      </c>
      <c r="P11" s="56">
        <v>0</v>
      </c>
      <c r="Q11" s="56">
        <v>1</v>
      </c>
      <c r="R11" s="56">
        <v>2</v>
      </c>
      <c r="S11" s="56">
        <v>0</v>
      </c>
      <c r="T11" s="56">
        <v>0</v>
      </c>
      <c r="U11" s="56">
        <v>1</v>
      </c>
      <c r="V11" s="56">
        <v>1</v>
      </c>
      <c r="W11" s="56">
        <v>1</v>
      </c>
      <c r="X11" s="56">
        <v>3</v>
      </c>
      <c r="Y11" s="56">
        <v>2</v>
      </c>
      <c r="Z11" s="56">
        <v>3</v>
      </c>
      <c r="AA11" s="56">
        <v>3</v>
      </c>
      <c r="AB11" s="56">
        <v>3</v>
      </c>
      <c r="AC11" s="56">
        <v>0</v>
      </c>
      <c r="AD11" s="56">
        <v>0</v>
      </c>
      <c r="AE11" s="57">
        <v>4</v>
      </c>
      <c r="AF11" s="18">
        <f t="shared" si="1"/>
        <v>36</v>
      </c>
    </row>
    <row r="12" spans="2:32" ht="21.75" customHeight="1" thickBot="1">
      <c r="B12" s="41"/>
      <c r="C12" s="38"/>
      <c r="D12" s="50">
        <f t="shared" si="0"/>
        <v>0</v>
      </c>
      <c r="E12" s="21"/>
      <c r="F12" s="26"/>
      <c r="G12" s="34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>
        <f t="shared" si="1"/>
        <v>0</v>
      </c>
    </row>
    <row r="13" spans="2:32" ht="21.75" customHeight="1" thickBot="1">
      <c r="B13" s="41"/>
      <c r="C13" s="38"/>
      <c r="D13" s="50">
        <f t="shared" si="0"/>
        <v>0</v>
      </c>
      <c r="E13" s="21"/>
      <c r="F13" s="26"/>
      <c r="G13" s="3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18">
        <f t="shared" si="1"/>
        <v>0</v>
      </c>
    </row>
    <row r="14" spans="2:32" ht="21.75" customHeight="1" thickBot="1">
      <c r="B14" s="41"/>
      <c r="C14" s="38"/>
      <c r="D14" s="50">
        <f t="shared" si="0"/>
        <v>0</v>
      </c>
      <c r="E14" s="21"/>
      <c r="F14" s="26"/>
      <c r="G14" s="34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18">
        <f t="shared" si="1"/>
        <v>0</v>
      </c>
    </row>
    <row r="15" spans="2:32" ht="21.75" customHeight="1" thickBot="1">
      <c r="B15" s="41"/>
      <c r="C15" s="38"/>
      <c r="D15" s="50">
        <f t="shared" si="0"/>
        <v>0</v>
      </c>
      <c r="E15" s="21"/>
      <c r="F15" s="26"/>
      <c r="G15" s="3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18">
        <f t="shared" si="1"/>
        <v>0</v>
      </c>
    </row>
    <row r="16" spans="2:32" ht="21.75" customHeight="1" thickBot="1">
      <c r="B16" s="42"/>
      <c r="C16" s="39"/>
      <c r="D16" s="51">
        <f t="shared" si="0"/>
        <v>0</v>
      </c>
      <c r="E16" s="24"/>
      <c r="F16" s="27"/>
      <c r="G16" s="3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18">
        <f t="shared" si="1"/>
        <v>0</v>
      </c>
    </row>
    <row r="17" spans="4:32" ht="21.75" customHeight="1">
      <c r="D17" s="43">
        <f>SUM(D6:D16)</f>
        <v>300</v>
      </c>
      <c r="G17" s="13">
        <f aca="true" t="shared" si="2" ref="G17:AE17">SUM(G6:G16)</f>
        <v>12</v>
      </c>
      <c r="H17" s="13">
        <f t="shared" si="2"/>
        <v>12</v>
      </c>
      <c r="I17" s="13">
        <f t="shared" si="2"/>
        <v>12</v>
      </c>
      <c r="J17" s="13">
        <f t="shared" si="2"/>
        <v>12</v>
      </c>
      <c r="K17" s="13">
        <f t="shared" si="2"/>
        <v>12</v>
      </c>
      <c r="L17" s="13">
        <f t="shared" si="2"/>
        <v>12</v>
      </c>
      <c r="M17" s="13">
        <f t="shared" si="2"/>
        <v>12</v>
      </c>
      <c r="N17" s="13">
        <f t="shared" si="2"/>
        <v>12</v>
      </c>
      <c r="O17" s="13">
        <f t="shared" si="2"/>
        <v>12</v>
      </c>
      <c r="P17" s="13">
        <f t="shared" si="2"/>
        <v>12</v>
      </c>
      <c r="Q17" s="13">
        <f t="shared" si="2"/>
        <v>12</v>
      </c>
      <c r="R17" s="13">
        <f t="shared" si="2"/>
        <v>12</v>
      </c>
      <c r="S17" s="13">
        <f t="shared" si="2"/>
        <v>12</v>
      </c>
      <c r="T17" s="13">
        <f t="shared" si="2"/>
        <v>12</v>
      </c>
      <c r="U17" s="13">
        <f t="shared" si="2"/>
        <v>12</v>
      </c>
      <c r="V17" s="13">
        <f t="shared" si="2"/>
        <v>12</v>
      </c>
      <c r="W17" s="13">
        <f t="shared" si="2"/>
        <v>12</v>
      </c>
      <c r="X17" s="13">
        <f t="shared" si="2"/>
        <v>12</v>
      </c>
      <c r="Y17" s="13">
        <f t="shared" si="2"/>
        <v>12</v>
      </c>
      <c r="Z17" s="13">
        <f t="shared" si="2"/>
        <v>12</v>
      </c>
      <c r="AA17" s="13">
        <f t="shared" si="2"/>
        <v>12</v>
      </c>
      <c r="AB17" s="13">
        <f t="shared" si="2"/>
        <v>12</v>
      </c>
      <c r="AC17" s="13">
        <f t="shared" si="2"/>
        <v>12</v>
      </c>
      <c r="AD17" s="13">
        <f t="shared" si="2"/>
        <v>12</v>
      </c>
      <c r="AE17" s="13">
        <f t="shared" si="2"/>
        <v>12</v>
      </c>
      <c r="AF17" s="9"/>
    </row>
    <row r="18" ht="15.75">
      <c r="AF18" s="10"/>
    </row>
    <row r="19" ht="12.75">
      <c r="G19" t="s">
        <v>7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Karel</cp:lastModifiedBy>
  <cp:lastPrinted>2009-10-19T10:13:20Z</cp:lastPrinted>
  <dcterms:created xsi:type="dcterms:W3CDTF">2008-01-03T17:05:04Z</dcterms:created>
  <dcterms:modified xsi:type="dcterms:W3CDTF">2009-10-20T10:59:37Z</dcterms:modified>
  <cp:category/>
  <cp:version/>
  <cp:contentType/>
  <cp:contentStatus/>
</cp:coreProperties>
</file>